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6485DB5-ACF9-4C23-90DE-EF64666C0EE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<sst xmlns="http://schemas.openxmlformats.org/spreadsheetml/2006/main" count="5402" uniqueCount="1341">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</sst>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1128</v>
      </c>
      <c r="B10" s="189"/>
      <c r="C10" s="132" t="str">
        <f>VLOOKUP(A10,'Vacantes TRE - Bloque 2'!1:1048576,5,0)</f>
        <v>G. Consultoría TI y Ciberseguridad</v>
      </c>
      <c r="D10" s="132"/>
      <c r="E10" s="132"/>
      <c r="F10" s="132"/>
      <c r="G10" s="132" t="str">
        <f>VLOOKUP(A10,'Vacantes TRE - Bloque 2'!1:1048576,6,0)</f>
        <v>Técnico/a 1</v>
      </c>
      <c r="H10" s="132"/>
      <c r="I10" s="182" t="str">
        <f>VLOOKUP(A10,'Vacantes TRE - Bloque 2'!1:1048576,9,0)</f>
        <v>Coordinador/a técnico/a de Transformación Digital Corporativa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7km2f+H6QsJHwQCyYioaFsXVk4GuN/Rf9zja5aRLyyVyoDdlLhwaYs7G+pO/LFvDwyGbFeIVAXCDvbWei4D8UQ==" saltValue="4xWuBonpsGK03L5cZWZ2A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2023-09-22T06:49:16Z</dcterms:modified>
</cp:coreProperties>
</file>